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<sst xmlns="http://schemas.openxmlformats.org/spreadsheetml/2006/main" count="42" uniqueCount="40">
  <si>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</si>
  <si>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</si>
  <si>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</si>
  <si>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</si>
  <si>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</si>
  <si>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</si>
  <si>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</si>
  <si>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</si>
  <si>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</si>
  <si>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</si>
  <si>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</si>
  <si>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</si>
  <si>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</si>
  <si>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</si>
  <si>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</si>
  <si>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</si>
  <si>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</si>
  <si>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</si>
  <si>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</si>
  <si>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</si>
  <si>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</si>
  <si>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</si>
  <si>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</si>
  <si>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>(рублей)</t>
  </si>
  <si>
    <t>3</t>
  </si>
  <si>
    <t>4</t>
  </si>
  <si>
    <t>5</t>
  </si>
  <si>
    <t>6</t>
  </si>
  <si>
    <t>7</t>
  </si>
  <si>
    <t>8</t>
  </si>
  <si>
    <t>9</t>
  </si>
  <si>
    <t>000 01 05 02 01 10 0000 510</t>
  </si>
  <si>
    <t>000 01 05 02 01 10 0000 610</t>
  </si>
  <si>
    <t>2022 год</t>
  </si>
  <si>
    <t>2023 год</t>
  </si>
  <si>
    <t xml:space="preserve">Источники внутреннего финансирования дефицита  бюджета сельсовета  в 2022году и плановом периоде 2023-2024 годах </t>
  </si>
  <si>
    <t>2024 год</t>
  </si>
  <si>
    <t>к  решению Александровского</t>
  </si>
  <si>
    <t>от 21.12.2021    № 53</t>
  </si>
  <si>
    <t>сельского Совета депутатов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</si>
</sst>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Border="1" applyAlignment="1">
      <alignment horizontal="right" shrinkToFi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J10" sqref="J10"/>
    </sheetView>
  </sheetViews>
  <sheetFormatPr defaultColWidth="9.125" defaultRowHeight="12.75"/>
  <cols>
    <col min="1" max="1" width="7.375" style="7" customWidth="1"/>
    <col min="2" max="2" width="29.625" style="8" customWidth="1"/>
    <col min="3" max="3" width="62.875" style="1" customWidth="1"/>
    <col min="4" max="6" width="15.50390625" style="9" customWidth="1"/>
    <col min="7" max="16384" width="9.125" style="1" customWidth="1"/>
  </cols>
  <sheetData>
    <row r="1" spans="5:6" ht="15">
      <c r="E1" s="32" t="s">
        <v>13</v>
      </c>
      <c r="F1" s="32"/>
    </row>
    <row r="2" spans="4:6" ht="15">
      <c r="D2" s="21"/>
      <c r="E2" s="32" t="s">
        <v>37</v>
      </c>
      <c r="F2" s="32"/>
    </row>
    <row r="3" spans="5:6" ht="15">
      <c r="E3" s="32" t="s">
        <v>39</v>
      </c>
      <c r="F3" s="32"/>
    </row>
    <row r="4" spans="5:6" ht="15">
      <c r="E4" s="33" t="s">
        <v>38</v>
      </c>
      <c r="F4" s="33"/>
    </row>
    <row r="5" ht="15">
      <c r="F5" s="24"/>
    </row>
    <row r="6" spans="1:6" ht="16.5" customHeight="1">
      <c r="A6" s="30" t="s">
        <v>35</v>
      </c>
      <c r="B6" s="30"/>
      <c r="C6" s="30"/>
      <c r="D6" s="30"/>
      <c r="E6" s="31"/>
      <c r="F6" s="31"/>
    </row>
    <row r="7" spans="1:6" ht="15">
      <c r="A7" s="16"/>
      <c r="B7" s="16"/>
      <c r="C7" s="16"/>
      <c r="D7" s="16"/>
      <c r="E7" s="16"/>
      <c r="F7" s="16"/>
    </row>
    <row r="8" spans="1:6" s="2" customFormat="1" ht="15">
      <c r="A8" s="6"/>
      <c r="B8" s="10"/>
      <c r="C8" s="10"/>
      <c r="D8" s="15"/>
      <c r="E8" s="15"/>
      <c r="F8" s="25" t="s">
        <v>23</v>
      </c>
    </row>
    <row r="9" spans="1:6" s="14" customFormat="1" ht="78">
      <c r="A9" s="11" t="s">
        <v>9</v>
      </c>
      <c r="B9" s="12" t="s">
        <v>0</v>
      </c>
      <c r="C9" s="12" t="s">
        <v>12</v>
      </c>
      <c r="D9" s="13" t="s">
        <v>33</v>
      </c>
      <c r="E9" s="13" t="s">
        <v>34</v>
      </c>
      <c r="F9" s="13" t="s">
        <v>36</v>
      </c>
    </row>
    <row r="10" spans="1:6" s="2" customFormat="1" ht="15">
      <c r="A10" s="3"/>
      <c r="B10" s="4" t="s">
        <v>6</v>
      </c>
      <c r="C10" s="4" t="s">
        <v>7</v>
      </c>
      <c r="D10" s="5">
        <v>3</v>
      </c>
      <c r="E10" s="5">
        <v>4</v>
      </c>
      <c r="F10" s="5">
        <v>5</v>
      </c>
    </row>
    <row r="11" spans="1:6" s="19" customFormat="1" ht="15.75" customHeight="1">
      <c r="A11" s="20" t="s">
        <v>6</v>
      </c>
      <c r="B11" s="17" t="s">
        <v>21</v>
      </c>
      <c r="C11" s="18" t="s">
        <v>11</v>
      </c>
      <c r="D11" s="26">
        <f>D19+D13</f>
        <v>15000</v>
      </c>
      <c r="E11" s="26">
        <f>E19+E13</f>
        <v>15000</v>
      </c>
      <c r="F11" s="26">
        <f>F19+F13</f>
        <v>15000</v>
      </c>
    </row>
    <row r="12" spans="1:6" s="19" customFormat="1" ht="15">
      <c r="A12" s="20" t="s">
        <v>7</v>
      </c>
      <c r="B12" s="17" t="s">
        <v>20</v>
      </c>
      <c r="C12" s="18" t="s">
        <v>1</v>
      </c>
      <c r="D12" s="26"/>
      <c r="E12" s="26"/>
      <c r="F12" s="26"/>
    </row>
    <row r="13" spans="1:6" s="19" customFormat="1" ht="15">
      <c r="A13" s="20" t="s">
        <v>24</v>
      </c>
      <c r="B13" s="17" t="s">
        <v>19</v>
      </c>
      <c r="C13" s="18" t="s">
        <v>2</v>
      </c>
      <c r="D13" s="26">
        <f aca="true" t="shared" si="0" ref="D13:F14">D14</f>
        <v>-4505800</v>
      </c>
      <c r="E13" s="26">
        <f t="shared" si="0"/>
        <v>-4258120</v>
      </c>
      <c r="F13" s="26">
        <f t="shared" si="0"/>
        <v>-4174725</v>
      </c>
    </row>
    <row r="14" spans="1:6" s="19" customFormat="1" ht="15.75" customHeight="1">
      <c r="A14" s="20" t="s">
        <v>25</v>
      </c>
      <c r="B14" s="17" t="s">
        <v>18</v>
      </c>
      <c r="C14" s="18" t="s">
        <v>10</v>
      </c>
      <c r="D14" s="26">
        <f t="shared" si="0"/>
        <v>-4505800</v>
      </c>
      <c r="E14" s="26">
        <f t="shared" si="0"/>
        <v>-4258120</v>
      </c>
      <c r="F14" s="26">
        <f t="shared" si="0"/>
        <v>-4174725</v>
      </c>
    </row>
    <row r="15" spans="1:6" s="19" customFormat="1" ht="30.75">
      <c r="A15" s="20" t="s">
        <v>26</v>
      </c>
      <c r="B15" s="17" t="s">
        <v>31</v>
      </c>
      <c r="C15" s="18" t="s">
        <v>22</v>
      </c>
      <c r="D15" s="26">
        <v>-4505800</v>
      </c>
      <c r="E15" s="26">
        <v>-4258120</v>
      </c>
      <c r="F15" s="26">
        <v>-4174725</v>
      </c>
    </row>
    <row r="16" spans="1:6" s="19" customFormat="1" ht="15">
      <c r="A16" s="20" t="s">
        <v>27</v>
      </c>
      <c r="B16" s="17" t="s">
        <v>17</v>
      </c>
      <c r="C16" s="18" t="s">
        <v>3</v>
      </c>
      <c r="D16" s="26"/>
      <c r="E16" s="26"/>
      <c r="F16" s="26"/>
    </row>
    <row r="17" spans="1:6" s="19" customFormat="1" ht="15">
      <c r="A17" s="20" t="s">
        <v>28</v>
      </c>
      <c r="B17" s="17" t="s">
        <v>16</v>
      </c>
      <c r="C17" s="18" t="s">
        <v>4</v>
      </c>
      <c r="D17" s="26">
        <f aca="true" t="shared" si="1" ref="D17:F18">D18</f>
        <v>4520800</v>
      </c>
      <c r="E17" s="26">
        <f t="shared" si="1"/>
        <v>4273120</v>
      </c>
      <c r="F17" s="26">
        <f t="shared" si="1"/>
        <v>4189725</v>
      </c>
    </row>
    <row r="18" spans="1:6" s="19" customFormat="1" ht="15.75" customHeight="1">
      <c r="A18" s="20" t="s">
        <v>29</v>
      </c>
      <c r="B18" s="17" t="s">
        <v>15</v>
      </c>
      <c r="C18" s="18" t="s">
        <v>5</v>
      </c>
      <c r="D18" s="26">
        <f t="shared" si="1"/>
        <v>4520800</v>
      </c>
      <c r="E18" s="26">
        <f t="shared" si="1"/>
        <v>4273120</v>
      </c>
      <c r="F18" s="26">
        <f t="shared" si="1"/>
        <v>4189725</v>
      </c>
    </row>
    <row r="19" spans="1:6" s="19" customFormat="1" ht="30.75">
      <c r="A19" s="20" t="s">
        <v>30</v>
      </c>
      <c r="B19" s="17" t="s">
        <v>32</v>
      </c>
      <c r="C19" s="18" t="s">
        <v>14</v>
      </c>
      <c r="D19" s="28">
        <v>4520800</v>
      </c>
      <c r="E19" s="28">
        <v>4273120</v>
      </c>
      <c r="F19" s="28">
        <v>4189725</v>
      </c>
    </row>
    <row r="20" spans="1:6" s="19" customFormat="1" ht="15">
      <c r="A20" s="29" t="s">
        <v>8</v>
      </c>
      <c r="B20" s="29"/>
      <c r="C20" s="29"/>
      <c r="D20" s="27"/>
      <c r="E20" s="27"/>
      <c r="F20" s="27"/>
    </row>
    <row r="21" spans="1:6" s="19" customFormat="1" ht="15">
      <c r="A21" s="7"/>
      <c r="B21" s="8"/>
      <c r="C21" s="1"/>
      <c r="D21" s="9"/>
      <c r="E21" s="9"/>
      <c r="F21" s="9"/>
    </row>
    <row r="22" spans="1:6" s="19" customFormat="1" ht="15">
      <c r="A22" s="7"/>
      <c r="B22" s="8"/>
      <c r="C22" s="1"/>
      <c r="D22" s="23"/>
      <c r="E22" s="23"/>
      <c r="F22" s="23"/>
    </row>
    <row r="23" spans="1:6" s="19" customFormat="1" ht="15">
      <c r="A23" s="7"/>
      <c r="B23" s="8"/>
      <c r="C23" s="1"/>
      <c r="D23" s="9"/>
      <c r="E23" s="9"/>
      <c r="F23" s="9"/>
    </row>
    <row r="24" spans="1:6" s="19" customFormat="1" ht="15">
      <c r="A24" s="7"/>
      <c r="B24" s="8"/>
      <c r="C24" s="1"/>
      <c r="D24" s="22"/>
      <c r="E24" s="22"/>
      <c r="F24" s="22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</cp:lastModifiedBy>
  <cp:lastPrinted>2021-12-28T02:41:13Z</cp:lastPrinted>
  <dcterms:created xsi:type="dcterms:W3CDTF">2004-11-08T07:05:00Z</dcterms:created>
  <dcterms:modified xsi:type="dcterms:W3CDTF">2021-12-28T02:41:19Z</dcterms:modified>
  <cp:category/>
  <cp:version/>
  <cp:contentType/>
  <cp:contentStatus/>
</cp:coreProperties>
</file>